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60" windowHeight="9420" activeTab="0"/>
  </bookViews>
  <sheets>
    <sheet name="2023-24" sheetId="1" r:id="rId1"/>
  </sheets>
  <definedNames/>
  <calcPr fullCalcOnLoad="1"/>
</workbook>
</file>

<file path=xl/sharedStrings.xml><?xml version="1.0" encoding="utf-8"?>
<sst xmlns="http://schemas.openxmlformats.org/spreadsheetml/2006/main" count="184" uniqueCount="112">
  <si>
    <t>Datum narození</t>
  </si>
  <si>
    <t>Zdravotní omezení</t>
  </si>
  <si>
    <t>Jméno - matka</t>
  </si>
  <si>
    <t>Jméno - otec</t>
  </si>
  <si>
    <t>1.</t>
  </si>
  <si>
    <t>3.</t>
  </si>
  <si>
    <t>Věk</t>
  </si>
  <si>
    <t>Program</t>
  </si>
  <si>
    <t>8 - 15</t>
  </si>
  <si>
    <t>Zaškrtněte</t>
  </si>
  <si>
    <t>Prohlášení:</t>
  </si>
  <si>
    <t>Obecné poučení:</t>
  </si>
  <si>
    <t>Příjmení</t>
  </si>
  <si>
    <t>1 x týdně 60 minut</t>
  </si>
  <si>
    <t>Č.</t>
  </si>
  <si>
    <t>Jana Michelová, tel: 606 181 148, email: info@fitnesjana.cz, www.stepik.eu</t>
  </si>
  <si>
    <t>Název zaměstnavatele:</t>
  </si>
  <si>
    <t>2.</t>
  </si>
  <si>
    <t>4.</t>
  </si>
  <si>
    <t xml:space="preserve">Cena za pol. </t>
  </si>
  <si>
    <t>5.</t>
  </si>
  <si>
    <t>Děti na startu</t>
  </si>
  <si>
    <t>6 - 15</t>
  </si>
  <si>
    <t>TANEČNÍ HODINY</t>
  </si>
  <si>
    <t>Trampolínky</t>
  </si>
  <si>
    <t>1 x týdně 45 minut</t>
  </si>
  <si>
    <t>6.</t>
  </si>
  <si>
    <t>7.</t>
  </si>
  <si>
    <t>CVIČENÍ</t>
  </si>
  <si>
    <t>Taneční a pohybová průprava</t>
  </si>
  <si>
    <t>Street Dance</t>
  </si>
  <si>
    <t>1. Prohlašuji, že fyzický stav mého dítěte je dobrý a může se věnovat danému sportu bez omezení.</t>
  </si>
  <si>
    <t>3. Potvrzuji správnost uvedených údajů.</t>
  </si>
  <si>
    <t>2. Souhlasím se stanovami a pravidly, kterými se řídí Stepík a s obecným poučením v této přihlášce.</t>
  </si>
  <si>
    <t xml:space="preserve">Rodné číslo </t>
  </si>
  <si>
    <t>Zaškrtněte vybraný program cvičení a tance v Novém Městě nad Metují</t>
  </si>
  <si>
    <t>Zaškrtněte vybraný program cvičení v České Skalici</t>
  </si>
  <si>
    <t>4 - 7</t>
  </si>
  <si>
    <t>6 - 7</t>
  </si>
  <si>
    <t>8.</t>
  </si>
  <si>
    <t>Zaškrtněte vybraný program cvičení v Dobrušce</t>
  </si>
  <si>
    <t>Aerobik a gymnastika</t>
  </si>
  <si>
    <t>4 - 5</t>
  </si>
  <si>
    <t>PT</t>
  </si>
  <si>
    <t>AE</t>
  </si>
  <si>
    <t>Aerobik - soutěžní tým</t>
  </si>
  <si>
    <t>2 x týdně 60 minut</t>
  </si>
  <si>
    <t>Soutěžní tým - Fitnes</t>
  </si>
  <si>
    <t>Moderní tanec</t>
  </si>
  <si>
    <t>Standardní a latinskoam.tance</t>
  </si>
  <si>
    <t>10 - 15</t>
  </si>
  <si>
    <t>9.</t>
  </si>
  <si>
    <t>AG</t>
  </si>
  <si>
    <t>DS</t>
  </si>
  <si>
    <t>T</t>
  </si>
  <si>
    <t>FT</t>
  </si>
  <si>
    <t>ST</t>
  </si>
  <si>
    <t>SL</t>
  </si>
  <si>
    <t>AES</t>
  </si>
  <si>
    <t>10.</t>
  </si>
  <si>
    <t>Akrobacie - Gymnastika</t>
  </si>
  <si>
    <t>2 x týdně 90 minut</t>
  </si>
  <si>
    <t>Aerobik soutěžní</t>
  </si>
  <si>
    <t>11.</t>
  </si>
  <si>
    <t>12.</t>
  </si>
  <si>
    <t>SH</t>
  </si>
  <si>
    <t>13.</t>
  </si>
  <si>
    <t>Orientální tanec</t>
  </si>
  <si>
    <t>OT</t>
  </si>
  <si>
    <t>Adresa trvalého bydliště</t>
  </si>
  <si>
    <t>TAN</t>
  </si>
  <si>
    <t>MD</t>
  </si>
  <si>
    <t>Zaškrtněte vybraný program cvičení v Dobrém</t>
  </si>
  <si>
    <t>8 - 18</t>
  </si>
  <si>
    <t>Třída</t>
  </si>
  <si>
    <t>DÍTĚ: Jméno</t>
  </si>
  <si>
    <t>Škola, školka (kde)</t>
  </si>
  <si>
    <t>RODIČE:</t>
  </si>
  <si>
    <t>Telefon</t>
  </si>
  <si>
    <t>Email</t>
  </si>
  <si>
    <t>1.Tréninky probíhají v tělocvičně v Novém Městě n.M., Malecí 585, v tělocvičně ZŠ v České Skalici, v tělocvičně ZŠ v Dobrušce a v Dobrém pod vedením trenérek Stepíku Nové Město n. Metují,z.s. (dále jen Stepík). Trenérka si přebírá děti na začátku tréninku a po skončení hodiny předává děti rodičům nebo jinému zástupci. Zodpovědnost za děti má Stepík pouze v době lekce, na kterou je Vaše dítě přihlášeno. Žádáme, abyste respektovali předešlou probíhající hodinu a nerušili její průběh.</t>
  </si>
  <si>
    <t>Souhlas se zpracováním osobních údajů (GDPR)</t>
  </si>
  <si>
    <t xml:space="preserve">Souhlasím se zpracováním osobních údajů mých a mého dítěte, v rozsahu nutném pro vedení evidence čl.základny a s tím souvisejícími činnostmi (např. žádosti o dotace, vyřizování pojištění). Zároveň souhlasím s předáním těchto údajů zpracovatelům (NSA, ČUS, Fisaf, orgány státní správy, účetní firma, pořadatelé soutěží). </t>
  </si>
  <si>
    <t>Souhlasím s pořízením a použitím fotografie, videa, zvukového záznamu, sportovních výsledků mého dítěte za účelem prezentace Stepíku, marketingu.</t>
  </si>
  <si>
    <t>4. Potvrzuji, že rozumím obsahu GDPR a souhlasím s ním.</t>
  </si>
  <si>
    <t>2. Přítomnost rodičů na probíhajících trénincích není povolena z důvodu rozptylování vlastního dítěte i těch ostatních. Menším dětem stačí sebemenší podněty, které je hned zaujmou a pak se nesoustředí na trénink. Současně je tím narušena autorita trenéra. V případě, že potřebujete mluvit s trenérkou, učiňte tak po skončení hodiny nebo před jejím začátkem.</t>
  </si>
  <si>
    <t xml:space="preserve">3. Formou emailové korespondence řešíme veškeré důležité věci (zrušení tréninků, plánované akce, platby). Je to nejrychlejší a nejlevnější způsob komunikace. V případě, že nevyplníte emailovou adresu, budeme nuceni Vám účtovat příplatek 100,- Kč za každé pololetí ( tisk a kopírování dokumentů, telefonické hovory, SMS). Zároveň prosíme, abyste pravidelně kontrolovali svou emailovou schránku. </t>
  </si>
  <si>
    <t>Zdr. pojišťovna</t>
  </si>
  <si>
    <t>K členských příspěvkům se připočítává 30 Kč za členství v ČUS (1x za kalendářní rok).  V rámci ČUS jsou děti pojištěny.</t>
  </si>
  <si>
    <t>5. Přestup do jiného klubu se řídí platným přestupním řádem Fisaf a je zpoplatněn částkou 1000 Kč za každý rok, absolvovaný ve Stepíku.</t>
  </si>
  <si>
    <t>7. Oblečení a obuv: tričko nebo tílko, legíny nebo kraťasy - ne příliš volné a plandavé, obuv předepsanou do tělocvičny.</t>
  </si>
  <si>
    <t>8. V případě absence dítěte pošlete SMS nebo email trenérce s udáním důvodu, pokud možno nejpozději 24 hodin před začátkem tréninku. Doporučujeme pravidelnou docházku.</t>
  </si>
  <si>
    <t>Souhlasím, aby mé osobní údaje a údaje mého dítěte byly zpracovány a uchovávány po celou dobu trvání účelu zpracování a po dobu nezbytně nutnou po ukončení tohot účelu.</t>
  </si>
  <si>
    <t>V …...................................................................... dne …................................</t>
  </si>
  <si>
    <t>Podpis zákonného zástupce ….....................................................................</t>
  </si>
  <si>
    <t>PSČ</t>
  </si>
  <si>
    <r>
      <t xml:space="preserve">Členské příspěvky se platí pololetně převodem na </t>
    </r>
    <r>
      <rPr>
        <b/>
        <sz val="11"/>
        <color indexed="10"/>
        <rFont val="Calibri"/>
        <family val="2"/>
      </rPr>
      <t>č.ú. 35-9894030217/0100</t>
    </r>
    <r>
      <rPr>
        <b/>
        <sz val="11"/>
        <color indexed="8"/>
        <rFont val="Calibri"/>
        <family val="2"/>
      </rPr>
      <t xml:space="preserve"> v termínech: PODZIM (září - leden)                         platba do 30. 9., JARO (únor - červen) platba do 15. 2.; variabilní symbol je datum narození vašeho dítěte a do zprávy pro příjemce napište jeho celé jméno.  </t>
    </r>
    <r>
      <rPr>
        <b/>
        <sz val="11"/>
        <color indexed="8"/>
        <rFont val="Calibri"/>
        <family val="2"/>
      </rPr>
      <t>Zaplacené členské příspěvky se nevracejí.</t>
    </r>
  </si>
  <si>
    <t>6. Na trénink děti nosí: pití (neperlivé) v lahvi s uzávěrem typu Jupík (ne se šroubovacím uzávěrem-platí pro mladší děti) označenou tak, aby dítě vědělo, která je jeho (ideální pití je čistá voda); papírové kapesníky.</t>
  </si>
  <si>
    <r>
      <t xml:space="preserve">4. Můžete </t>
    </r>
    <r>
      <rPr>
        <sz val="11"/>
        <color indexed="8"/>
        <rFont val="Calibri"/>
        <family val="2"/>
      </rPr>
      <t>své dítě v průběhu roku přihlásit i odhlásit, ale pouze písemně.</t>
    </r>
  </si>
  <si>
    <t xml:space="preserve">       PŘIHLÁŠKA na rok 2024/2025 - Nové Město n.Met, Česká Skalice, Dobruška, Dobré</t>
  </si>
  <si>
    <t>Sportovní hry - všestrannost</t>
  </si>
  <si>
    <t>Aerobik - Gymnastika</t>
  </si>
  <si>
    <t>Baletní přípravka</t>
  </si>
  <si>
    <t>BA</t>
  </si>
  <si>
    <t>Tancohrátky - aerobik</t>
  </si>
  <si>
    <t>Moderní tanec/Contemporary</t>
  </si>
  <si>
    <t>14.</t>
  </si>
  <si>
    <t>15.</t>
  </si>
  <si>
    <t>Let´s Dance/ Zumba</t>
  </si>
  <si>
    <t>ZU</t>
  </si>
  <si>
    <t>Tancohrátky/Aerobik</t>
  </si>
  <si>
    <t>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</si>
</sst>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3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0" fontId="30" fillId="0" borderId="21" xfId="0" applyFon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2" xfId="0" applyBorder="1" applyAlignment="1">
      <alignment/>
    </xf>
    <xf numFmtId="0" fontId="30" fillId="33" borderId="23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/>
    </xf>
    <xf numFmtId="49" fontId="0" fillId="0" borderId="24" xfId="0" applyNumberFormat="1" applyBorder="1" applyAlignment="1">
      <alignment horizontal="center"/>
    </xf>
    <xf numFmtId="0" fontId="30" fillId="0" borderId="15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30" fillId="33" borderId="18" xfId="0" applyFont="1" applyFill="1" applyBorder="1" applyAlignment="1">
      <alignment/>
    </xf>
    <xf numFmtId="0" fontId="49" fillId="0" borderId="0" xfId="0" applyNumberFormat="1" applyFont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30" fillId="0" borderId="15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/>
    </xf>
    <xf numFmtId="0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0" fillId="0" borderId="31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49" fontId="0" fillId="0" borderId="3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30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/>
    </xf>
    <xf numFmtId="49" fontId="0" fillId="0" borderId="4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3" fillId="4" borderId="16" xfId="0" applyFont="1" applyFill="1" applyBorder="1" applyAlignment="1">
      <alignment/>
    </xf>
    <xf numFmtId="0" fontId="53" fillId="4" borderId="0" xfId="0" applyFont="1" applyFill="1" applyBorder="1" applyAlignment="1">
      <alignment/>
    </xf>
    <xf numFmtId="0" fontId="53" fillId="4" borderId="17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30" fillId="33" borderId="0" xfId="0" applyNumberFormat="1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53" fillId="4" borderId="43" xfId="0" applyFont="1" applyFill="1" applyBorder="1" applyAlignment="1">
      <alignment/>
    </xf>
    <xf numFmtId="0" fontId="53" fillId="4" borderId="44" xfId="0" applyFont="1" applyFill="1" applyBorder="1" applyAlignment="1">
      <alignment/>
    </xf>
    <xf numFmtId="0" fontId="53" fillId="4" borderId="45" xfId="0" applyFont="1" applyFill="1" applyBorder="1" applyAlignment="1">
      <alignment/>
    </xf>
    <xf numFmtId="0" fontId="30" fillId="0" borderId="1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7" fillId="0" borderId="0" xfId="0" applyFont="1" applyAlignment="1">
      <alignment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30" fillId="0" borderId="52" xfId="0" applyFont="1" applyBorder="1" applyAlignment="1">
      <alignment vertical="center"/>
    </xf>
    <xf numFmtId="0" fontId="30" fillId="0" borderId="5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5" xfId="0" applyBorder="1" applyAlignment="1">
      <alignment vertical="center"/>
    </xf>
    <xf numFmtId="0" fontId="30" fillId="0" borderId="5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7" borderId="56" xfId="0" applyFill="1" applyBorder="1" applyAlignment="1">
      <alignment vertical="center"/>
    </xf>
    <xf numFmtId="0" fontId="30" fillId="0" borderId="36" xfId="0" applyFont="1" applyBorder="1" applyAlignment="1">
      <alignment horizontal="left" vertical="center"/>
    </xf>
    <xf numFmtId="0" fontId="30" fillId="0" borderId="56" xfId="0" applyFont="1" applyBorder="1" applyAlignment="1">
      <alignment horizontal="left" vertical="center"/>
    </xf>
    <xf numFmtId="0" fontId="30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30" fillId="0" borderId="57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58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28575</xdr:rowOff>
    </xdr:from>
    <xdr:to>
      <xdr:col>3</xdr:col>
      <xdr:colOff>180975</xdr:colOff>
      <xdr:row>1</xdr:row>
      <xdr:rowOff>295275</xdr:rowOff>
    </xdr:to>
    <xdr:pic>
      <xdr:nvPicPr>
        <xdr:cNvPr id="1" name="Obrázek 3" descr="C:\Users\Jana\AppData\Local\Temp\Rar$DIa0.976\stepik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22">
      <selection activeCell="M11" sqref="M10:M11"/>
    </sheetView>
  </sheetViews>
  <sheetFormatPr defaultColWidth="9.140625" defaultRowHeight="15"/>
  <cols>
    <col min="1" max="1" width="0.13671875" style="0" customWidth="1"/>
    <col min="2" max="2" width="1.1484375" style="0" customWidth="1"/>
    <col min="3" max="3" width="4.140625" style="0" customWidth="1"/>
    <col min="4" max="4" width="4.57421875" style="0" customWidth="1"/>
    <col min="5" max="5" width="27.140625" style="0" customWidth="1"/>
    <col min="6" max="6" width="9.57421875" style="0" customWidth="1"/>
    <col min="7" max="7" width="12.8515625" style="0" customWidth="1"/>
    <col min="8" max="8" width="21.00390625" style="0" customWidth="1"/>
    <col min="9" max="9" width="18.421875" style="0" customWidth="1"/>
  </cols>
  <sheetData>
    <row r="1" ht="11.25" customHeight="1" thickBot="1"/>
    <row r="2" spans="3:9" ht="23.25" customHeight="1" thickBot="1">
      <c r="C2" s="140" t="s">
        <v>99</v>
      </c>
      <c r="D2" s="141"/>
      <c r="E2" s="141"/>
      <c r="F2" s="141"/>
      <c r="G2" s="141"/>
      <c r="H2" s="141"/>
      <c r="I2" s="142"/>
    </row>
    <row r="3" spans="3:10" ht="18" customHeight="1">
      <c r="C3" s="167" t="s">
        <v>75</v>
      </c>
      <c r="D3" s="168"/>
      <c r="E3" s="168"/>
      <c r="F3" s="168"/>
      <c r="G3" s="168" t="s">
        <v>12</v>
      </c>
      <c r="H3" s="168"/>
      <c r="I3" s="169"/>
      <c r="J3" s="11"/>
    </row>
    <row r="4" spans="3:9" ht="18" customHeight="1">
      <c r="C4" s="143" t="s">
        <v>0</v>
      </c>
      <c r="D4" s="155"/>
      <c r="E4" s="155"/>
      <c r="F4" s="170"/>
      <c r="G4" s="171" t="s">
        <v>34</v>
      </c>
      <c r="H4" s="155"/>
      <c r="I4" s="172"/>
    </row>
    <row r="5" spans="3:9" ht="18" customHeight="1">
      <c r="C5" s="143" t="s">
        <v>69</v>
      </c>
      <c r="D5" s="144"/>
      <c r="E5" s="144"/>
      <c r="F5" s="144"/>
      <c r="G5" s="144"/>
      <c r="H5" s="145"/>
      <c r="I5" s="74" t="s">
        <v>95</v>
      </c>
    </row>
    <row r="6" spans="3:9" ht="18" customHeight="1">
      <c r="C6" s="143" t="s">
        <v>1</v>
      </c>
      <c r="D6" s="155"/>
      <c r="E6" s="155"/>
      <c r="F6" s="155"/>
      <c r="G6" s="155"/>
      <c r="H6" s="173" t="s">
        <v>87</v>
      </c>
      <c r="I6" s="174"/>
    </row>
    <row r="7" spans="3:10" ht="18" customHeight="1" thickBot="1">
      <c r="C7" s="150" t="s">
        <v>76</v>
      </c>
      <c r="D7" s="151"/>
      <c r="E7" s="151"/>
      <c r="F7" s="151"/>
      <c r="G7" s="152"/>
      <c r="H7" s="162" t="s">
        <v>74</v>
      </c>
      <c r="I7" s="163"/>
      <c r="J7" s="3"/>
    </row>
    <row r="8" spans="3:10" ht="1.5" customHeight="1" thickBot="1">
      <c r="C8" s="147"/>
      <c r="D8" s="148"/>
      <c r="E8" s="148"/>
      <c r="F8" s="148"/>
      <c r="G8" s="148"/>
      <c r="H8" s="148"/>
      <c r="I8" s="149"/>
      <c r="J8" s="3"/>
    </row>
    <row r="9" spans="3:10" ht="18" customHeight="1" thickBot="1">
      <c r="C9" s="164" t="s">
        <v>77</v>
      </c>
      <c r="D9" s="165"/>
      <c r="E9" s="165"/>
      <c r="F9" s="165"/>
      <c r="G9" s="165"/>
      <c r="H9" s="165"/>
      <c r="I9" s="166"/>
      <c r="J9" s="1"/>
    </row>
    <row r="10" spans="3:9" ht="18" customHeight="1">
      <c r="C10" s="156" t="s">
        <v>2</v>
      </c>
      <c r="D10" s="157"/>
      <c r="E10" s="157"/>
      <c r="F10" s="157"/>
      <c r="G10" s="157"/>
      <c r="H10" s="153" t="s">
        <v>78</v>
      </c>
      <c r="I10" s="154"/>
    </row>
    <row r="11" spans="3:9" ht="18" customHeight="1" thickBot="1">
      <c r="C11" s="158" t="s">
        <v>16</v>
      </c>
      <c r="D11" s="159"/>
      <c r="E11" s="159"/>
      <c r="F11" s="159"/>
      <c r="G11" s="159"/>
      <c r="H11" s="160" t="s">
        <v>79</v>
      </c>
      <c r="I11" s="161"/>
    </row>
    <row r="12" spans="3:9" ht="18" customHeight="1">
      <c r="C12" s="156" t="s">
        <v>3</v>
      </c>
      <c r="D12" s="157"/>
      <c r="E12" s="157"/>
      <c r="F12" s="157"/>
      <c r="G12" s="157"/>
      <c r="H12" s="153" t="s">
        <v>78</v>
      </c>
      <c r="I12" s="154"/>
    </row>
    <row r="13" spans="3:9" ht="18" customHeight="1" thickBot="1">
      <c r="C13" s="158" t="s">
        <v>16</v>
      </c>
      <c r="D13" s="159"/>
      <c r="E13" s="159"/>
      <c r="F13" s="159"/>
      <c r="G13" s="159"/>
      <c r="H13" s="160" t="s">
        <v>79</v>
      </c>
      <c r="I13" s="161"/>
    </row>
    <row r="14" spans="1:9" ht="1.5" customHeight="1">
      <c r="A14" s="2"/>
      <c r="B14" s="1"/>
      <c r="C14" s="12"/>
      <c r="D14" s="13"/>
      <c r="E14" s="13"/>
      <c r="F14" s="13"/>
      <c r="G14" s="13"/>
      <c r="H14" s="13"/>
      <c r="I14" s="14"/>
    </row>
    <row r="15" spans="1:9" ht="6" customHeight="1" thickBot="1">
      <c r="A15" s="2"/>
      <c r="B15" s="1"/>
      <c r="C15" s="32"/>
      <c r="D15" s="33"/>
      <c r="E15" s="33"/>
      <c r="F15" s="33"/>
      <c r="G15" s="33"/>
      <c r="H15" s="33"/>
      <c r="I15" s="34"/>
    </row>
    <row r="16" spans="3:9" ht="18" customHeight="1" thickBot="1">
      <c r="C16" s="134" t="s">
        <v>35</v>
      </c>
      <c r="D16" s="135"/>
      <c r="E16" s="135"/>
      <c r="F16" s="135"/>
      <c r="G16" s="135"/>
      <c r="H16" s="135"/>
      <c r="I16" s="136"/>
    </row>
    <row r="17" spans="3:9" ht="15" thickBot="1">
      <c r="C17" s="6" t="s">
        <v>14</v>
      </c>
      <c r="D17" s="7"/>
      <c r="E17" s="8" t="s">
        <v>7</v>
      </c>
      <c r="F17" s="8" t="s">
        <v>6</v>
      </c>
      <c r="G17" s="8" t="s">
        <v>19</v>
      </c>
      <c r="H17" s="81"/>
      <c r="I17" s="9" t="s">
        <v>9</v>
      </c>
    </row>
    <row r="18" spans="3:9" ht="15" thickBot="1">
      <c r="C18" s="175" t="s">
        <v>28</v>
      </c>
      <c r="D18" s="176"/>
      <c r="E18" s="176"/>
      <c r="F18" s="176"/>
      <c r="G18" s="176"/>
      <c r="H18" s="176"/>
      <c r="I18" s="177"/>
    </row>
    <row r="19" spans="3:9" ht="15" customHeight="1">
      <c r="C19" s="24" t="s">
        <v>4</v>
      </c>
      <c r="D19" s="22" t="s">
        <v>53</v>
      </c>
      <c r="E19" s="29" t="s">
        <v>21</v>
      </c>
      <c r="F19" s="20" t="s">
        <v>37</v>
      </c>
      <c r="G19" s="21">
        <v>900</v>
      </c>
      <c r="H19" s="80" t="s">
        <v>25</v>
      </c>
      <c r="I19" s="69"/>
    </row>
    <row r="20" spans="3:9" ht="15" customHeight="1">
      <c r="C20" s="25" t="s">
        <v>17</v>
      </c>
      <c r="D20" s="52" t="s">
        <v>65</v>
      </c>
      <c r="E20" s="53" t="s">
        <v>100</v>
      </c>
      <c r="F20" s="54" t="s">
        <v>8</v>
      </c>
      <c r="G20" s="15">
        <v>1200</v>
      </c>
      <c r="H20" s="83" t="s">
        <v>13</v>
      </c>
      <c r="I20" s="100"/>
    </row>
    <row r="21" spans="3:9" ht="15" customHeight="1">
      <c r="C21" s="25" t="s">
        <v>5</v>
      </c>
      <c r="D21" s="19" t="s">
        <v>52</v>
      </c>
      <c r="E21" s="4" t="s">
        <v>60</v>
      </c>
      <c r="F21" s="5" t="s">
        <v>22</v>
      </c>
      <c r="G21" s="15">
        <v>1200</v>
      </c>
      <c r="H21" s="83" t="s">
        <v>13</v>
      </c>
      <c r="I21" s="100"/>
    </row>
    <row r="22" spans="3:9" ht="15" customHeight="1">
      <c r="C22" s="25" t="s">
        <v>18</v>
      </c>
      <c r="D22" s="19" t="s">
        <v>54</v>
      </c>
      <c r="E22" s="4" t="s">
        <v>24</v>
      </c>
      <c r="F22" s="5" t="s">
        <v>22</v>
      </c>
      <c r="G22" s="15">
        <v>1200</v>
      </c>
      <c r="H22" s="83" t="s">
        <v>13</v>
      </c>
      <c r="I22" s="100"/>
    </row>
    <row r="23" spans="3:9" ht="15" customHeight="1">
      <c r="C23" s="25" t="s">
        <v>20</v>
      </c>
      <c r="D23" s="28" t="s">
        <v>44</v>
      </c>
      <c r="E23" s="4" t="s">
        <v>101</v>
      </c>
      <c r="F23" s="5" t="s">
        <v>22</v>
      </c>
      <c r="G23" s="15">
        <v>1200</v>
      </c>
      <c r="H23" s="83" t="s">
        <v>13</v>
      </c>
      <c r="I23" s="100"/>
    </row>
    <row r="24" spans="3:9" ht="15" customHeight="1">
      <c r="C24" s="25" t="s">
        <v>26</v>
      </c>
      <c r="D24" s="28" t="s">
        <v>58</v>
      </c>
      <c r="E24" s="4" t="s">
        <v>62</v>
      </c>
      <c r="F24" s="5" t="s">
        <v>22</v>
      </c>
      <c r="G24" s="51">
        <v>2000</v>
      </c>
      <c r="H24" s="78" t="s">
        <v>46</v>
      </c>
      <c r="I24" s="100"/>
    </row>
    <row r="25" spans="3:9" ht="15" customHeight="1" thickBot="1">
      <c r="C25" s="60" t="s">
        <v>27</v>
      </c>
      <c r="D25" s="16" t="s">
        <v>55</v>
      </c>
      <c r="E25" s="61" t="s">
        <v>47</v>
      </c>
      <c r="F25" s="62" t="s">
        <v>73</v>
      </c>
      <c r="G25" s="10">
        <v>2700</v>
      </c>
      <c r="H25" s="89" t="s">
        <v>61</v>
      </c>
      <c r="I25" s="71"/>
    </row>
    <row r="26" spans="3:9" ht="15" thickBot="1">
      <c r="C26" s="137" t="s">
        <v>23</v>
      </c>
      <c r="D26" s="138"/>
      <c r="E26" s="138"/>
      <c r="F26" s="138"/>
      <c r="G26" s="138"/>
      <c r="H26" s="138"/>
      <c r="I26" s="139"/>
    </row>
    <row r="27" spans="3:9" ht="15" customHeight="1">
      <c r="C27" s="68" t="s">
        <v>39</v>
      </c>
      <c r="D27" s="22" t="s">
        <v>43</v>
      </c>
      <c r="E27" s="29" t="s">
        <v>29</v>
      </c>
      <c r="F27" s="20" t="s">
        <v>42</v>
      </c>
      <c r="G27" s="21">
        <v>900</v>
      </c>
      <c r="H27" s="80" t="s">
        <v>25</v>
      </c>
      <c r="I27" s="69"/>
    </row>
    <row r="28" spans="3:9" ht="15" customHeight="1">
      <c r="C28" s="114" t="s">
        <v>51</v>
      </c>
      <c r="D28" s="108" t="s">
        <v>103</v>
      </c>
      <c r="E28" s="109" t="s">
        <v>102</v>
      </c>
      <c r="F28" s="110" t="s">
        <v>8</v>
      </c>
      <c r="G28" s="111">
        <v>1200</v>
      </c>
      <c r="H28" s="78" t="s">
        <v>13</v>
      </c>
      <c r="I28" s="112"/>
    </row>
    <row r="29" spans="3:9" ht="15" customHeight="1">
      <c r="C29" s="114" t="s">
        <v>59</v>
      </c>
      <c r="D29" s="28" t="s">
        <v>70</v>
      </c>
      <c r="E29" s="30" t="s">
        <v>104</v>
      </c>
      <c r="F29" s="31" t="s">
        <v>38</v>
      </c>
      <c r="G29" s="15">
        <v>1200</v>
      </c>
      <c r="H29" s="78" t="s">
        <v>13</v>
      </c>
      <c r="I29" s="100"/>
    </row>
    <row r="30" spans="3:9" ht="15" customHeight="1">
      <c r="C30" s="114" t="s">
        <v>63</v>
      </c>
      <c r="D30" s="19" t="s">
        <v>71</v>
      </c>
      <c r="E30" s="17" t="s">
        <v>105</v>
      </c>
      <c r="F30" s="18" t="s">
        <v>8</v>
      </c>
      <c r="G30" s="15">
        <v>1200</v>
      </c>
      <c r="H30" s="84" t="s">
        <v>13</v>
      </c>
      <c r="I30" s="100"/>
    </row>
    <row r="31" spans="3:9" ht="15" customHeight="1">
      <c r="C31" s="114" t="s">
        <v>64</v>
      </c>
      <c r="D31" s="28" t="s">
        <v>56</v>
      </c>
      <c r="E31" s="30" t="s">
        <v>30</v>
      </c>
      <c r="F31" s="31" t="s">
        <v>8</v>
      </c>
      <c r="G31" s="15">
        <v>1200</v>
      </c>
      <c r="H31" s="78" t="s">
        <v>13</v>
      </c>
      <c r="I31" s="100"/>
    </row>
    <row r="32" spans="3:9" ht="15" customHeight="1">
      <c r="C32" s="114" t="s">
        <v>66</v>
      </c>
      <c r="D32" s="28" t="s">
        <v>109</v>
      </c>
      <c r="E32" s="30" t="s">
        <v>108</v>
      </c>
      <c r="F32" s="31" t="s">
        <v>8</v>
      </c>
      <c r="G32" s="15">
        <v>1200</v>
      </c>
      <c r="H32" s="78" t="s">
        <v>13</v>
      </c>
      <c r="I32" s="100"/>
    </row>
    <row r="33" spans="3:9" ht="15" customHeight="1">
      <c r="C33" s="114" t="s">
        <v>106</v>
      </c>
      <c r="D33" s="28" t="s">
        <v>68</v>
      </c>
      <c r="E33" s="30" t="s">
        <v>67</v>
      </c>
      <c r="F33" s="31" t="str">
        <f>$F$34</f>
        <v>10 - 15</v>
      </c>
      <c r="G33" s="15">
        <v>1200</v>
      </c>
      <c r="H33" s="78" t="s">
        <v>13</v>
      </c>
      <c r="I33" s="113"/>
    </row>
    <row r="34" spans="3:9" ht="15" customHeight="1" thickBot="1">
      <c r="C34" s="70" t="s">
        <v>107</v>
      </c>
      <c r="D34" s="16" t="s">
        <v>57</v>
      </c>
      <c r="E34" s="55" t="s">
        <v>49</v>
      </c>
      <c r="F34" s="56" t="s">
        <v>50</v>
      </c>
      <c r="G34" s="10">
        <v>1200</v>
      </c>
      <c r="H34" s="85" t="s">
        <v>13</v>
      </c>
      <c r="I34" s="71"/>
    </row>
    <row r="35" spans="3:9" ht="6" customHeight="1" thickBot="1">
      <c r="C35" s="94"/>
      <c r="D35" s="95"/>
      <c r="E35" s="96"/>
      <c r="F35" s="97"/>
      <c r="G35" s="98"/>
      <c r="H35" s="99"/>
      <c r="I35" s="35"/>
    </row>
    <row r="36" spans="3:9" ht="18.75" thickBot="1">
      <c r="C36" s="134" t="s">
        <v>40</v>
      </c>
      <c r="D36" s="135"/>
      <c r="E36" s="135"/>
      <c r="F36" s="135"/>
      <c r="G36" s="135"/>
      <c r="H36" s="135"/>
      <c r="I36" s="136"/>
    </row>
    <row r="37" spans="3:9" ht="15" thickBot="1">
      <c r="C37" s="64" t="s">
        <v>14</v>
      </c>
      <c r="D37" s="65"/>
      <c r="E37" s="66" t="s">
        <v>7</v>
      </c>
      <c r="F37" s="66" t="s">
        <v>6</v>
      </c>
      <c r="G37" s="66" t="s">
        <v>19</v>
      </c>
      <c r="H37" s="90"/>
      <c r="I37" s="67" t="s">
        <v>9</v>
      </c>
    </row>
    <row r="38" spans="3:9" ht="15" customHeight="1">
      <c r="C38" s="68" t="s">
        <v>4</v>
      </c>
      <c r="D38" s="22" t="s">
        <v>70</v>
      </c>
      <c r="E38" s="29" t="s">
        <v>110</v>
      </c>
      <c r="F38" s="20" t="s">
        <v>22</v>
      </c>
      <c r="G38" s="21">
        <v>1200</v>
      </c>
      <c r="H38" s="79" t="s">
        <v>13</v>
      </c>
      <c r="I38" s="69"/>
    </row>
    <row r="39" spans="3:9" ht="18.75" thickBot="1">
      <c r="C39" s="116" t="s">
        <v>72</v>
      </c>
      <c r="D39" s="117"/>
      <c r="E39" s="117"/>
      <c r="F39" s="117"/>
      <c r="G39" s="117"/>
      <c r="H39" s="117"/>
      <c r="I39" s="118"/>
    </row>
    <row r="40" spans="3:9" ht="15" thickBot="1">
      <c r="C40" s="6" t="s">
        <v>14</v>
      </c>
      <c r="D40" s="7"/>
      <c r="E40" s="8" t="s">
        <v>7</v>
      </c>
      <c r="F40" s="8" t="s">
        <v>6</v>
      </c>
      <c r="G40" s="8" t="s">
        <v>19</v>
      </c>
      <c r="H40" s="81"/>
      <c r="I40" s="67" t="s">
        <v>9</v>
      </c>
    </row>
    <row r="41" spans="3:9" ht="15" thickBot="1">
      <c r="C41" s="46" t="s">
        <v>4</v>
      </c>
      <c r="D41" s="47" t="s">
        <v>70</v>
      </c>
      <c r="E41" s="48" t="s">
        <v>110</v>
      </c>
      <c r="F41" s="49" t="s">
        <v>22</v>
      </c>
      <c r="G41" s="50">
        <v>1200</v>
      </c>
      <c r="H41" s="82" t="s">
        <v>13</v>
      </c>
      <c r="I41" s="71"/>
    </row>
    <row r="42" spans="3:9" ht="18.75" thickBot="1">
      <c r="C42" s="116" t="s">
        <v>36</v>
      </c>
      <c r="D42" s="117"/>
      <c r="E42" s="117"/>
      <c r="F42" s="117"/>
      <c r="G42" s="117"/>
      <c r="H42" s="117"/>
      <c r="I42" s="118"/>
    </row>
    <row r="43" spans="3:9" ht="15" thickBot="1">
      <c r="C43" s="101" t="s">
        <v>14</v>
      </c>
      <c r="D43" s="102"/>
      <c r="E43" s="103" t="s">
        <v>7</v>
      </c>
      <c r="F43" s="103" t="s">
        <v>6</v>
      </c>
      <c r="G43" s="103" t="s">
        <v>19</v>
      </c>
      <c r="H43" s="104"/>
      <c r="I43" s="36" t="s">
        <v>9</v>
      </c>
    </row>
    <row r="44" spans="3:9" ht="15" customHeight="1">
      <c r="C44" s="24" t="s">
        <v>4</v>
      </c>
      <c r="D44" s="37" t="s">
        <v>43</v>
      </c>
      <c r="E44" s="58" t="s">
        <v>29</v>
      </c>
      <c r="F44" s="38" t="s">
        <v>42</v>
      </c>
      <c r="G44" s="21">
        <v>1200</v>
      </c>
      <c r="H44" s="88" t="s">
        <v>13</v>
      </c>
      <c r="I44" s="105"/>
    </row>
    <row r="45" spans="3:9" ht="15" customHeight="1">
      <c r="C45" s="25" t="s">
        <v>17</v>
      </c>
      <c r="D45" s="19" t="s">
        <v>70</v>
      </c>
      <c r="E45" s="17" t="s">
        <v>110</v>
      </c>
      <c r="F45" s="31" t="s">
        <v>38</v>
      </c>
      <c r="G45" s="15">
        <v>1200</v>
      </c>
      <c r="H45" s="78" t="s">
        <v>13</v>
      </c>
      <c r="I45" s="100"/>
    </row>
    <row r="46" spans="3:9" ht="15" customHeight="1">
      <c r="C46" s="25" t="s">
        <v>5</v>
      </c>
      <c r="D46" s="40" t="s">
        <v>44</v>
      </c>
      <c r="E46" s="63" t="s">
        <v>41</v>
      </c>
      <c r="F46" s="39" t="s">
        <v>38</v>
      </c>
      <c r="G46" s="15">
        <v>1200</v>
      </c>
      <c r="H46" s="86" t="s">
        <v>13</v>
      </c>
      <c r="I46" s="106"/>
    </row>
    <row r="47" spans="2:9" ht="15" customHeight="1">
      <c r="B47" t="s">
        <v>111</v>
      </c>
      <c r="C47" s="25" t="s">
        <v>18</v>
      </c>
      <c r="D47" s="19" t="s">
        <v>71</v>
      </c>
      <c r="E47" s="17" t="s">
        <v>48</v>
      </c>
      <c r="F47" s="31" t="s">
        <v>50</v>
      </c>
      <c r="G47" s="15">
        <v>1200</v>
      </c>
      <c r="H47" s="78" t="s">
        <v>13</v>
      </c>
      <c r="I47" s="106"/>
    </row>
    <row r="48" spans="3:9" ht="15" customHeight="1">
      <c r="C48" s="25" t="s">
        <v>20</v>
      </c>
      <c r="D48" s="40" t="s">
        <v>56</v>
      </c>
      <c r="E48" s="41" t="s">
        <v>30</v>
      </c>
      <c r="F48" s="39" t="s">
        <v>8</v>
      </c>
      <c r="G48" s="15">
        <v>1200</v>
      </c>
      <c r="H48" s="86" t="s">
        <v>13</v>
      </c>
      <c r="I48" s="106"/>
    </row>
    <row r="49" spans="3:9" ht="15" customHeight="1" thickBot="1">
      <c r="C49" s="60" t="s">
        <v>26</v>
      </c>
      <c r="D49" s="42" t="s">
        <v>58</v>
      </c>
      <c r="E49" s="43" t="s">
        <v>45</v>
      </c>
      <c r="F49" s="44" t="s">
        <v>8</v>
      </c>
      <c r="G49" s="45">
        <v>2000</v>
      </c>
      <c r="H49" s="87" t="s">
        <v>46</v>
      </c>
      <c r="I49" s="107"/>
    </row>
    <row r="50" spans="3:9" ht="48" customHeight="1">
      <c r="C50" s="128" t="s">
        <v>96</v>
      </c>
      <c r="D50" s="129"/>
      <c r="E50" s="129"/>
      <c r="F50" s="129"/>
      <c r="G50" s="129"/>
      <c r="H50" s="129"/>
      <c r="I50" s="129"/>
    </row>
    <row r="51" spans="3:9" ht="13.5" customHeight="1">
      <c r="C51" s="93" t="s">
        <v>88</v>
      </c>
      <c r="D51" s="23"/>
      <c r="E51" s="23"/>
      <c r="F51" s="23"/>
      <c r="G51" s="57"/>
      <c r="H51" s="23"/>
      <c r="I51" s="23"/>
    </row>
    <row r="52" spans="3:9" ht="13.5" customHeight="1">
      <c r="C52" s="75"/>
      <c r="D52" s="23"/>
      <c r="E52" s="23"/>
      <c r="F52" s="23"/>
      <c r="G52" s="57"/>
      <c r="H52" s="23"/>
      <c r="I52" s="23"/>
    </row>
    <row r="53" spans="3:9" ht="13.5" customHeight="1">
      <c r="C53" s="75"/>
      <c r="D53" s="23"/>
      <c r="E53" s="23"/>
      <c r="F53" s="23"/>
      <c r="G53" s="57"/>
      <c r="H53" s="23"/>
      <c r="I53" s="23"/>
    </row>
    <row r="54" spans="3:9" ht="13.5" customHeight="1">
      <c r="C54" s="76" t="s">
        <v>11</v>
      </c>
      <c r="D54" s="76"/>
      <c r="E54" s="76"/>
      <c r="F54" s="91"/>
      <c r="G54" s="92"/>
      <c r="H54" s="91"/>
      <c r="I54" s="91"/>
    </row>
    <row r="55" spans="3:9" ht="73.5" customHeight="1">
      <c r="C55" s="119" t="s">
        <v>80</v>
      </c>
      <c r="D55" s="120"/>
      <c r="E55" s="120"/>
      <c r="F55" s="120"/>
      <c r="G55" s="120"/>
      <c r="H55" s="120"/>
      <c r="I55" s="120"/>
    </row>
    <row r="56" spans="3:9" ht="57.75" customHeight="1">
      <c r="C56" s="122" t="s">
        <v>85</v>
      </c>
      <c r="D56" s="120"/>
      <c r="E56" s="120"/>
      <c r="F56" s="120"/>
      <c r="G56" s="120"/>
      <c r="H56" s="120"/>
      <c r="I56" s="120"/>
    </row>
    <row r="57" spans="3:9" ht="57.75" customHeight="1">
      <c r="C57" s="132" t="s">
        <v>86</v>
      </c>
      <c r="D57" s="133"/>
      <c r="E57" s="133"/>
      <c r="F57" s="133"/>
      <c r="G57" s="133"/>
      <c r="H57" s="133"/>
      <c r="I57" s="133"/>
    </row>
    <row r="58" spans="3:9" ht="16.5" customHeight="1">
      <c r="C58" s="123" t="s">
        <v>98</v>
      </c>
      <c r="D58" s="124"/>
      <c r="E58" s="124"/>
      <c r="F58" s="124"/>
      <c r="G58" s="124"/>
      <c r="H58" s="124"/>
      <c r="I58" s="124"/>
    </row>
    <row r="59" spans="3:9" ht="27.75" customHeight="1">
      <c r="C59" s="122" t="s">
        <v>89</v>
      </c>
      <c r="D59" s="120"/>
      <c r="E59" s="120"/>
      <c r="F59" s="120"/>
      <c r="G59" s="120"/>
      <c r="H59" s="120"/>
      <c r="I59" s="120"/>
    </row>
    <row r="60" spans="3:9" ht="27.75" customHeight="1">
      <c r="C60" s="122" t="s">
        <v>97</v>
      </c>
      <c r="D60" s="122"/>
      <c r="E60" s="122"/>
      <c r="F60" s="122"/>
      <c r="G60" s="122"/>
      <c r="H60" s="122"/>
      <c r="I60" s="122"/>
    </row>
    <row r="61" spans="3:9" ht="28.5" customHeight="1">
      <c r="C61" s="122" t="s">
        <v>90</v>
      </c>
      <c r="D61" s="122"/>
      <c r="E61" s="122"/>
      <c r="F61" s="122"/>
      <c r="G61" s="122"/>
      <c r="H61" s="122"/>
      <c r="I61" s="122"/>
    </row>
    <row r="62" spans="3:9" ht="24.75" customHeight="1">
      <c r="C62" s="122" t="s">
        <v>91</v>
      </c>
      <c r="D62" s="120"/>
      <c r="E62" s="120"/>
      <c r="F62" s="120"/>
      <c r="G62" s="120"/>
      <c r="H62" s="120"/>
      <c r="I62" s="120"/>
    </row>
    <row r="63" spans="3:9" ht="13.5" customHeight="1">
      <c r="C63" s="72"/>
      <c r="D63" s="73"/>
      <c r="E63" s="73"/>
      <c r="F63" s="73"/>
      <c r="G63" s="73"/>
      <c r="H63" s="73"/>
      <c r="I63" s="73"/>
    </row>
    <row r="64" ht="16.5" customHeight="1">
      <c r="C64" s="76" t="s">
        <v>81</v>
      </c>
    </row>
    <row r="65" spans="3:9" ht="48" customHeight="1">
      <c r="C65" s="127" t="s">
        <v>82</v>
      </c>
      <c r="D65" s="127"/>
      <c r="E65" s="127"/>
      <c r="F65" s="127"/>
      <c r="G65" s="127"/>
      <c r="H65" s="127"/>
      <c r="I65" s="127"/>
    </row>
    <row r="66" spans="3:9" ht="31.5" customHeight="1">
      <c r="C66" s="127" t="s">
        <v>83</v>
      </c>
      <c r="D66" s="127"/>
      <c r="E66" s="127"/>
      <c r="F66" s="127"/>
      <c r="G66" s="127"/>
      <c r="H66" s="127"/>
      <c r="I66" s="127"/>
    </row>
    <row r="67" spans="3:9" ht="33.75" customHeight="1">
      <c r="C67" s="127" t="s">
        <v>92</v>
      </c>
      <c r="D67" s="127"/>
      <c r="E67" s="127"/>
      <c r="F67" s="127"/>
      <c r="G67" s="127"/>
      <c r="H67" s="127"/>
      <c r="I67" s="127"/>
    </row>
    <row r="68" spans="3:9" ht="26.25" customHeight="1">
      <c r="C68" s="77"/>
      <c r="D68" s="77"/>
      <c r="E68" s="77"/>
      <c r="F68" s="77"/>
      <c r="G68" s="77"/>
      <c r="H68" s="77"/>
      <c r="I68" s="77"/>
    </row>
    <row r="69" spans="3:9" ht="15" customHeight="1">
      <c r="C69" s="146" t="s">
        <v>10</v>
      </c>
      <c r="D69" s="146"/>
      <c r="E69" s="146"/>
      <c r="F69" s="146"/>
      <c r="G69" s="146"/>
      <c r="H69" s="146"/>
      <c r="I69" s="146"/>
    </row>
    <row r="70" spans="3:9" ht="19.5" customHeight="1">
      <c r="C70" s="121" t="s">
        <v>31</v>
      </c>
      <c r="D70" s="121"/>
      <c r="E70" s="121"/>
      <c r="F70" s="121"/>
      <c r="G70" s="121"/>
      <c r="H70" s="121"/>
      <c r="I70" s="121"/>
    </row>
    <row r="71" spans="3:9" ht="19.5" customHeight="1">
      <c r="C71" s="121" t="s">
        <v>33</v>
      </c>
      <c r="D71" s="121"/>
      <c r="E71" s="121"/>
      <c r="F71" s="121"/>
      <c r="G71" s="121"/>
      <c r="H71" s="121"/>
      <c r="I71" s="121"/>
    </row>
    <row r="72" spans="3:9" ht="19.5" customHeight="1">
      <c r="C72" s="121" t="s">
        <v>32</v>
      </c>
      <c r="D72" s="121"/>
      <c r="E72" s="121"/>
      <c r="F72" s="121"/>
      <c r="G72" s="121"/>
      <c r="H72" s="121"/>
      <c r="I72" s="121"/>
    </row>
    <row r="73" spans="3:9" ht="19.5" customHeight="1">
      <c r="C73" s="121" t="s">
        <v>84</v>
      </c>
      <c r="D73" s="121"/>
      <c r="E73" s="121"/>
      <c r="F73" s="121"/>
      <c r="G73" s="121"/>
      <c r="H73" s="121"/>
      <c r="I73" s="121"/>
    </row>
    <row r="74" s="11" customFormat="1" ht="12" customHeight="1">
      <c r="J74" s="59"/>
    </row>
    <row r="75" s="11" customFormat="1" ht="27.75" customHeight="1">
      <c r="J75" s="59"/>
    </row>
    <row r="76" spans="3:10" s="11" customFormat="1" ht="33.75" customHeight="1">
      <c r="C76" s="125" t="s">
        <v>93</v>
      </c>
      <c r="D76" s="126"/>
      <c r="E76" s="126"/>
      <c r="F76" s="126"/>
      <c r="G76" s="126"/>
      <c r="H76" s="126"/>
      <c r="I76" s="126"/>
      <c r="J76" s="59"/>
    </row>
    <row r="77" spans="3:10" s="11" customFormat="1" ht="48" customHeight="1">
      <c r="C77" s="130" t="s">
        <v>94</v>
      </c>
      <c r="D77" s="131"/>
      <c r="E77" s="131"/>
      <c r="F77" s="131"/>
      <c r="G77" s="131"/>
      <c r="H77" s="131"/>
      <c r="I77" s="131"/>
      <c r="J77" s="72"/>
    </row>
    <row r="78" spans="3:10" s="11" customFormat="1" ht="33.75" customHeight="1">
      <c r="C78" s="26"/>
      <c r="D78" s="27"/>
      <c r="E78" s="27"/>
      <c r="F78" s="27"/>
      <c r="G78" s="27"/>
      <c r="H78" s="27"/>
      <c r="I78" s="27"/>
      <c r="J78" s="72"/>
    </row>
    <row r="79" spans="3:9" ht="21.75" customHeight="1">
      <c r="C79" s="115" t="s">
        <v>15</v>
      </c>
      <c r="D79" s="115"/>
      <c r="E79" s="115"/>
      <c r="F79" s="115"/>
      <c r="G79" s="115"/>
      <c r="H79" s="115"/>
      <c r="I79" s="115"/>
    </row>
  </sheetData>
  <sheetProtection/>
  <mergeCells count="46">
    <mergeCell ref="C65:I65"/>
    <mergeCell ref="C9:I9"/>
    <mergeCell ref="H12:I12"/>
    <mergeCell ref="H13:I13"/>
    <mergeCell ref="C3:F3"/>
    <mergeCell ref="G3:I3"/>
    <mergeCell ref="C4:F4"/>
    <mergeCell ref="G4:I4"/>
    <mergeCell ref="H6:I6"/>
    <mergeCell ref="C18:I18"/>
    <mergeCell ref="C10:G10"/>
    <mergeCell ref="C11:G11"/>
    <mergeCell ref="C12:G12"/>
    <mergeCell ref="C13:G13"/>
    <mergeCell ref="H11:I11"/>
    <mergeCell ref="H7:I7"/>
    <mergeCell ref="C36:I36"/>
    <mergeCell ref="C26:I26"/>
    <mergeCell ref="C2:I2"/>
    <mergeCell ref="C5:H5"/>
    <mergeCell ref="C69:I69"/>
    <mergeCell ref="C8:I8"/>
    <mergeCell ref="C7:G7"/>
    <mergeCell ref="H10:I10"/>
    <mergeCell ref="C16:I16"/>
    <mergeCell ref="C6:G6"/>
    <mergeCell ref="C70:I70"/>
    <mergeCell ref="C66:I66"/>
    <mergeCell ref="C67:I67"/>
    <mergeCell ref="C50:I50"/>
    <mergeCell ref="C42:I42"/>
    <mergeCell ref="C77:I77"/>
    <mergeCell ref="C56:I56"/>
    <mergeCell ref="C57:I57"/>
    <mergeCell ref="C71:I71"/>
    <mergeCell ref="C72:I72"/>
    <mergeCell ref="C79:I79"/>
    <mergeCell ref="C39:I39"/>
    <mergeCell ref="C55:I55"/>
    <mergeCell ref="C73:I73"/>
    <mergeCell ref="C59:I59"/>
    <mergeCell ref="C58:I58"/>
    <mergeCell ref="C60:I60"/>
    <mergeCell ref="C61:I61"/>
    <mergeCell ref="C62:I62"/>
    <mergeCell ref="C76:I76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 Michelová</cp:lastModifiedBy>
  <cp:lastPrinted>2024-05-27T08:54:58Z</cp:lastPrinted>
  <dcterms:created xsi:type="dcterms:W3CDTF">2012-06-18T08:18:56Z</dcterms:created>
  <dcterms:modified xsi:type="dcterms:W3CDTF">2024-05-27T08:55:25Z</dcterms:modified>
  <cp:category/>
  <cp:version/>
  <cp:contentType/>
  <cp:contentStatus/>
</cp:coreProperties>
</file>